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45" windowWidth="15195" windowHeight="8445"/>
  </bookViews>
  <sheets>
    <sheet name="Arkusz1" sheetId="1" r:id="rId1"/>
  </sheets>
  <definedNames>
    <definedName name="_xlnm.Print_Area" localSheetId="0">Arkusz1!$A$1:$J$86</definedName>
  </definedNames>
  <calcPr calcId="124519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</calcChain>
</file>

<file path=xl/sharedStrings.xml><?xml version="1.0" encoding="utf-8"?>
<sst xmlns="http://schemas.openxmlformats.org/spreadsheetml/2006/main" count="202" uniqueCount="141">
  <si>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</si>
  <si>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</si>
  <si>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</si>
  <si>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</si>
  <si>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</si>
  <si>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</si>
  <si>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</si>
  <si>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</si>
  <si>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</si>
  <si>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</si>
  <si>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</si>
  <si>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</si>
  <si>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</si>
  <si>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</si>
  <si>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18.</t>
  </si>
  <si>
    <t>19.</t>
  </si>
  <si>
    <t>15.</t>
  </si>
  <si>
    <t>Lp.</t>
  </si>
  <si>
    <t xml:space="preserve">
</t>
  </si>
  <si>
    <t>x</t>
  </si>
  <si>
    <t>I. FORMULARZ CENOWY</t>
  </si>
  <si>
    <t>II. ZESTAWIENIE PARAMETRÓW WYMAGANYCH  (OPIS PRZEDMIOTU ZAMÓWIENIA)</t>
  </si>
  <si>
    <t>Przedmiot zamówienia</t>
  </si>
  <si>
    <t>Ilość miesięcy</t>
  </si>
  <si>
    <t>Wartość netto 
za 1 miesiąc</t>
  </si>
  <si>
    <t>VAT %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</si>
  <si>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</si>
  <si>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</si>
  <si>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</si>
  <si>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</si>
  <si>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</si>
  <si>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</si>
  <si>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</si>
  <si>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</si>
  <si>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</si>
  <si>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</si>
  <si>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</si>
  <si>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</si>
  <si>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</si>
  <si>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</si>
  <si>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</si>
  <si>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</si>
  <si>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</si>
  <si>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</si>
  <si>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</si>
  <si>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</si>
  <si>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</si>
  <si>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</si>
  <si>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</si>
  <si>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</si>
  <si>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</si>
  <si>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</si>
  <si>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Informacja dla Wykonawcy:
1. Zamawiający zaleca przed podpisaniem, zapisanie dokumentu w formacie .pdf
2. Dokument musi być opatrzony przez osobę lub osoby uprawnione do reprezentowania wykonawcy, kwalifikowanym podpisem elektronicznym.</t>
  </si>
  <si>
    <t xml:space="preserve">Załącznik nr 2 do SWZ, PN-186/23/EP </t>
  </si>
  <si>
    <t>Nazwa oferowanego produktu</t>
  </si>
  <si>
    <t>numer katalogowy oferowanego produktu</t>
  </si>
  <si>
    <t>Producent oferowanego produktu</t>
  </si>
  <si>
    <t>Wielkość jednego opakowania</t>
  </si>
  <si>
    <t>Oferowana ilość opakowań</t>
  </si>
  <si>
    <t xml:space="preserve"> cena jednostkowa netto za op. </t>
  </si>
  <si>
    <t xml:space="preserve"> wartość brutto PLN </t>
  </si>
  <si>
    <t xml:space="preserve"> wartość netto 
PLN </t>
  </si>
  <si>
    <t>Stawka 
VAT %</t>
  </si>
  <si>
    <t>RAZEM</t>
  </si>
  <si>
    <t>Słownie wartość netto: ...................................... PLN</t>
  </si>
  <si>
    <t>Ilość czytników</t>
  </si>
  <si>
    <t xml:space="preserve">DZIERŻAWA CZYTNIKA DO TESTÓW IMMUNOENZYMATYCZNYCH - 24 MIESIĄCE </t>
  </si>
  <si>
    <t>Łączna wartość brutto w PLN 
(24 miesiące)</t>
  </si>
  <si>
    <t>Łączna wartość oferty netto (testy + czytnik 24 m-ce): ........................... PLN (słownie: ............................................... PLN)</t>
  </si>
  <si>
    <t>Łączna wartość oferty brutto (testy + czytnik 24 m-ce): .......................... PLN (słownie: ............................................... PLN)</t>
  </si>
  <si>
    <t>Łączna wartość netto 
w PLN (24 miesiące)</t>
  </si>
  <si>
    <t xml:space="preserve">OPIS PRZEDMIOTU ZAMÓWIENIA
</t>
  </si>
  <si>
    <t>Parametr 
wymagany</t>
  </si>
  <si>
    <t xml:space="preserve">I. </t>
  </si>
  <si>
    <t>Wymagania graniczne dotyczące testu diagnostycznego</t>
  </si>
  <si>
    <t>Zestaw umożliwia wykrycie 1-3 Beta D-Glukanu w materiale ludzkim (surowicy) metodą kolorymetryczną</t>
  </si>
  <si>
    <t xml:space="preserve">Zestaw zawiera wszystkie niezbędne do wykonania testu odczynniki o jakości warunkującej prawidłowe przeprowadzenie pomiarów  </t>
  </si>
  <si>
    <t>Krzywa wzorcowa 5-cio punktowa</t>
  </si>
  <si>
    <t>Zasadowy roztwór do obróbki wstępnej próbek (zawierający 0,125 M KOH i 0,6 M KCl) jest już gotowy do użycia i nie wymaga przygotowania. Zasadowy roztwór dodawany tylko do studzienek zawierających próbki pacjentów (surowice)</t>
  </si>
  <si>
    <t>Instrukcja wykonania testu zawiera dokładny opis rozmieszczenia wzorców standardowych, kontroli negatywnych oraz badanych prób na płytce.</t>
  </si>
  <si>
    <t>Zakres testu wynosi 31 pg/mL - 500 pg/mL</t>
  </si>
  <si>
    <t>Każdorazowo transport odczynników w warunkach ściśle określonych przez producenta testu</t>
  </si>
  <si>
    <t>Wymagane dostarczenie odpowiedniej jakości sterylnych, nie zawierających glukanu, apyrogennych probówek o odpowiedniej objętości wymaganej do przechowywania próbek materiału</t>
  </si>
  <si>
    <r>
      <rPr>
        <sz val="9"/>
        <color indexed="8"/>
        <rFont val="Times New Roman"/>
        <family val="1"/>
        <charset val="238"/>
      </rPr>
      <t xml:space="preserve">Czytnik do testów immunoenzymatycznych
Producent:
……………………………………………
Model/typ: 
……………………………………………
Nr katalogowy:
……………………………………………
Rok produkcji (nie starszy niż 2023):
...................................................................
Kraj pochodzenia:
...................................................................
</t>
    </r>
    <r>
      <rPr>
        <sz val="8"/>
        <color indexed="8"/>
        <rFont val="Times New Roman"/>
        <family val="1"/>
        <charset val="238"/>
      </rPr>
      <t xml:space="preserve">
</t>
    </r>
    <r>
      <rPr>
        <b/>
        <sz val="8"/>
        <rFont val="Calibri"/>
        <family val="2"/>
        <charset val="238"/>
      </rPr>
      <t>Parametry techniczno – użytkowe  zgodnie z opisem wskazanym w tabeli poniżej - pkt. II "ZESTAWIENIE PARAMETRÓW WYMAGANYCH (OPIS PRZEDMIOTU ZAMÓWIENIA)"</t>
    </r>
  </si>
  <si>
    <t>Słownie wartość brutto: …………………………...……..PLN</t>
  </si>
  <si>
    <t xml:space="preserve">II. </t>
  </si>
  <si>
    <t>Wymagania graniczne dotyczące dzierżawy czytnika testów</t>
  </si>
  <si>
    <t>Skanowanie długości fal między 400 a 700 nm</t>
  </si>
  <si>
    <t>Precyzyjna kontrola temperatury do 42 °C</t>
  </si>
  <si>
    <t>Zdolność do radzenia sobie z szybkimi testami kinetycznymi</t>
  </si>
  <si>
    <t>Możliwość przestrajania długości fal dla większej elastyczności i skanowania długości fali</t>
  </si>
  <si>
    <t>Zaawansowana 12-kanałowa optyka zapewniająca szybkie rezultaty</t>
  </si>
  <si>
    <t>Dodatkowy kanał referencyjny do optymalizacji natężenia światła</t>
  </si>
  <si>
    <t>Homogeniczna temperatura w całej płycie</t>
  </si>
  <si>
    <t>Wydłużona żywotność lampy dzięki funkcji automatycznego wyłączania, gdy nie jest używana</t>
  </si>
  <si>
    <t>Samodzielna kontrola głównych komponentów przy uruchamianiu</t>
  </si>
  <si>
    <t>Procedury IQOQ</t>
  </si>
  <si>
    <t>IVD</t>
  </si>
  <si>
    <t>AUTOMATYZACJA BADAŃ – łatwa możliwość automatyzacji wykonania badań oraz automatyzacji odczytu</t>
  </si>
  <si>
    <t>BEZPIECZEŃSTWO UŻYTKOWANIA test nie zawiera radioaktywnych odczynników</t>
  </si>
  <si>
    <t>WIARYGODONOŚĆ BADAŃ kontrola i bezpieczeństwo wykonania testu dzięki odczynnikom gotowym do użycia</t>
  </si>
  <si>
    <t>SZEROKA GAMA ZASTOSOWANIA dzięki możliwości wykonywania oznaczenia z różnego materiału ludzkiego: surowica, osocze.</t>
  </si>
  <si>
    <t>O każdym wypadku wadliwej pracy sprzętu Zamawiający zawiadomi Wykonawcę niezwłocznie za pośrednictwem faksu, maila lub telefonicznie.</t>
  </si>
  <si>
    <t>TAK, podać</t>
  </si>
  <si>
    <t xml:space="preserve">Imię i nazwisko :  ………
tel:…………………
email………………
</t>
  </si>
  <si>
    <t>DOKUMENTACJA</t>
  </si>
  <si>
    <t>INNE</t>
  </si>
  <si>
    <t>Wykonawca oświadcza iż znane mu są wszelkie dane niezbędne do wykonania  prawidłowego montażu  (np. podłączania WOD/KAN, elektryczne, specjalistyczne podłączenia, sieć komputerowa LAN)</t>
  </si>
  <si>
    <t>W ramach współpracy dot. realizacji umowy Wykonawca  upoważnia.</t>
  </si>
  <si>
    <t>WARUNKI  DOSTAWY</t>
  </si>
  <si>
    <t>TAK</t>
  </si>
  <si>
    <t>Termin przydatność do użycia przez okres co najmniej 12 miesięcy od daty dostawy</t>
  </si>
  <si>
    <t xml:space="preserve">Test posiada oznaczenie CE lub CE IVD oraz aktualne dokumenty dopuszczające do obrotu na terenie Rzeczypospolitej Polskiej, zgodnie z wymaganiami określonymi w ustawie z dnia 7 kwietnia 2022 r. o wyrobach medycznych. </t>
  </si>
  <si>
    <r>
      <t>Wymagane dostarczenie odpowiedniej jakości sterylnych, nie zawierających glukanu, apyrogennych probówek o objętościach koniecznych do wykonania testu (</t>
    </r>
    <r>
      <rPr>
        <sz val="9"/>
        <rFont val="Calibri"/>
        <family val="2"/>
        <charset val="238"/>
      </rPr>
      <t>produkty te certyfikowane na brak obecności glukanów w stężeniu powodującym interferencję). Certyfikaty dostarczane na żądanie Zamawiającego na każdym etapie realizacji umowy.</t>
    </r>
  </si>
  <si>
    <t>Certyfikat analizy (Certificate of Analysis) dla danej serii testu możliwy do pobrania ze strony internetowej producenta/dystrybutora.</t>
  </si>
  <si>
    <t>Wzorzec glukanu dostarczany z testem w formie zliofilizowanej</t>
  </si>
  <si>
    <r>
      <t xml:space="preserve">Termin zrealizowania przedmiotu zamówienia (dostawa sprzętu, instalacja, montaż, uruchomienie wraz ze szkoleniem) – do  </t>
    </r>
    <r>
      <rPr>
        <sz val="9"/>
        <color indexed="8"/>
        <rFont val="Calibri"/>
        <family val="2"/>
        <charset val="238"/>
      </rPr>
      <t>14 dni  od  dnia zawarcia umowy.</t>
    </r>
  </si>
  <si>
    <t>Warunki serwisowe</t>
  </si>
  <si>
    <t>Lista osób przeszkolonych potwierdzona podpisem uczestników szkolenia/instruktażu oraz organizatora wraz z protokołem instalacji, uruchomienia i odbioru końcowego urządzenia wraz z przeprowadzonym szkoleniem/instruktażem  zostanie przekazana do DGA.</t>
  </si>
  <si>
    <t xml:space="preserve">Wytrząsarka do zamieszania prób kompatybilna z dostarczonym czytnikiem testów </t>
  </si>
  <si>
    <t>Uwaga: 
1/  Niespełnienie parametrów wymaganych spowoduje odrzucenie oferty o ile z treści innych dokumentów stanowiących załączniki do oferty nie będzie wynikało, iż przedmiot oferty spełnia wymagania określone w ww. tabeli.
2/  Składając ofertę Wykonawca oświadcza, że przedstawione powyżej dane są prawdziwe oraz zobowiązuje się w przypadku uzyskania zamówienia do dostarczenia czytnika spełniającego wyspecyfikowane parametry.
3/  Składając ofertę Wykonawca oświadcza, że nie dokonał, żadnych zmian w treści parametrów zamawianego przedmiotu zamówienia.</t>
  </si>
  <si>
    <t>Parametr oferowany* 
Potwierdzenie Wykonawcy: TAK/ NIE lub opis parametrów oferowanych - należy dokładnie określić oferowane parametry (wypełnia Wykonawca)</t>
  </si>
  <si>
    <t>Dzierżawa czytnika: wartość netto: …………………. …...… PLN (słownie: …………………………………….…………….)</t>
  </si>
  <si>
    <t>Dzierżawa czytnika: wartość brutto: …………………….. .… PLN (słownie: …………………………….…………………….)</t>
  </si>
  <si>
    <r>
      <t xml:space="preserve">Testy 1-3 Beta D-Glukanu do diagnostyki grzybic układowych - </t>
    </r>
    <r>
      <rPr>
        <b/>
        <sz val="11"/>
        <color indexed="10"/>
        <rFont val="Calibri"/>
        <family val="2"/>
        <charset val="238"/>
      </rPr>
      <t>Wymagana liczba opakowań dla 2880 oznaczeń</t>
    </r>
  </si>
  <si>
    <t>Potwierdzeniem zakończenia dzierżawy czytnika będzie podpisany przez Użytkownika i Wykonawcę protokół zdawczo-odbiorczy, dostarczony do Działu Gospodarki Aparaturowej.</t>
  </si>
  <si>
    <t>Podpisane oryginały protokołów:  z dostawy i odbioru czytnika oraz instalacji, uruchomienia i odbioru końcowego czytnika wraz z przeprowadzonym szkoleniem/ instruktażem  Wykonawca zobowiązuje się dostarczyć do Działu Gospodarki Aparaturowej w dniu uruchomienia urządenia.</t>
  </si>
  <si>
    <r>
      <t xml:space="preserve">Za pomocą testu </t>
    </r>
    <r>
      <rPr>
        <sz val="9"/>
        <rFont val="Calibri"/>
        <family val="2"/>
        <charset val="238"/>
      </rPr>
      <t>może być wykryty 1-3 Beta D-Glukan produkowany przez następujące organizmy: Candida spp., Aspergillus spp., Fusarium spp., Trichosporon spp., Saccharomyces cerevisiae, Acremonium spp., Coccidioides immitis, Histoplasma capsulatum, Sporothrix schenckii, Exserohilum rostratum oraz Pneumocystis jirovecii. Potwierdzenie tej informacji znajduje się w instrukcji testu.</t>
    </r>
  </si>
  <si>
    <r>
      <t>Wymagane dostarczenie odpowiedniej jakości apyrogennych końcówek do pipet o objętościach potrzebnych do wykonania testu (</t>
    </r>
    <r>
      <rPr>
        <sz val="9"/>
        <rFont val="Calibri"/>
        <family val="2"/>
        <charset val="238"/>
      </rPr>
      <t>produkty te certyfikowane na brak obecności glukanów w stężeniu powodującym interferencję). Certyfikaty dostarczane na żądanie Zamawiającego na każdym etapie realizacji umowy.</t>
    </r>
  </si>
  <si>
    <r>
      <t xml:space="preserve">Czytnik do oznaczeń kolorymetrycznych metodą </t>
    </r>
    <r>
      <rPr>
        <sz val="9"/>
        <rFont val="Calibri"/>
        <family val="2"/>
        <charset val="238"/>
      </rPr>
      <t>ELISA, testów kinetycznych i odczytów aglutynacji</t>
    </r>
  </si>
  <si>
    <r>
      <t>Wbudowane oprogramowanie d</t>
    </r>
    <r>
      <rPr>
        <sz val="9"/>
        <color indexed="8"/>
        <rFont val="Calibri"/>
        <family val="2"/>
        <charset val="238"/>
      </rPr>
      <t>o analizy danych</t>
    </r>
  </si>
  <si>
    <r>
      <t xml:space="preserve">Zaawansowane funkcje dopasowania krzywej i kontroli jakości oraz eksport danych </t>
    </r>
    <r>
      <rPr>
        <sz val="9"/>
        <color indexed="8"/>
        <rFont val="Calibri"/>
        <family val="2"/>
        <charset val="238"/>
      </rPr>
      <t>do Laboratoryjnego Systemu Informatycznycznego LIS</t>
    </r>
  </si>
  <si>
    <t xml:space="preserve">DOKUMENTY (W JĘZYKU POLSKIM ) DO PRZEKAZANIA ZAMAWIAJĄCEMU PODCZAS INSTALACJI: (Zakład Mikrobiologii Klinicznej)
dostarczy następujące dokumenty w języku polskim:
- Zgodny z wzorem umowy Protokół  instalacji, uruchomienia i odbioru końcowego sprzętu i przeprowadzonego szkolenia uzupełniony o numer seryjny sprzętu i  z wpisem, że jest sprawny i dopuszczony do eksploatacji oraz z datą następnego przeglądu (oryginał do potwierdzenia)
- Instrukcja obsługi, mycia, dezynfekcji (kopia lub wersja PDF) 
- Karta  katalogowa oferowanego sprzętu (kopia lub wersja PDF)
- Paszport techniczny urządzenia
</t>
  </si>
  <si>
    <t>Wykonawca zobowiązuje się do zapewnienia pełnego serwisu na czas dzierżawy urządzenia w ramach wartości umowy.</t>
  </si>
  <si>
    <t xml:space="preserve">Czas reakcji* serwisu nie dłuższy niż 24 godziny od chwili zgłoszenia awarii w dzień roboczy, tj. od poniedziałku do piątku z wyłączeniem dni ustawowo wolnych od pracy. Zamawiający dopuszcza zdalne wsparcie techniczne.
</t>
  </si>
  <si>
    <r>
      <t xml:space="preserve">Wykonawca zobowiązuje się do usunięcia awarii czytnika w czasie </t>
    </r>
    <r>
      <rPr>
        <b/>
        <sz val="9"/>
        <rFont val="Calibri"/>
        <family val="2"/>
        <charset val="238"/>
        <scheme val="minor"/>
      </rPr>
      <t xml:space="preserve">3 dni </t>
    </r>
    <r>
      <rPr>
        <sz val="9"/>
        <rFont val="Calibri"/>
        <family val="2"/>
        <charset val="238"/>
        <scheme val="minor"/>
      </rPr>
      <t xml:space="preserve">roboczych, a w przypadku sprowadzenia części z zagranicy w terminie </t>
    </r>
    <r>
      <rPr>
        <b/>
        <sz val="9"/>
        <rFont val="Calibri"/>
        <family val="2"/>
        <charset val="238"/>
        <scheme val="minor"/>
      </rPr>
      <t>10 dni</t>
    </r>
    <r>
      <rPr>
        <sz val="9"/>
        <rFont val="Calibri"/>
        <family val="2"/>
        <charset val="238"/>
        <scheme val="minor"/>
      </rPr>
      <t xml:space="preserve"> roboczych od daty zgłoszenia awarii (reklamacji). </t>
    </r>
  </si>
  <si>
    <t xml:space="preserve">Dla uznania przez Zamawiającego konieczności sprowadzenia części zamiennych z zagranicy, Wykonawca zobowiązany jest poinformować o tym Zamawiającego w formie pisemnej przed upływem 3 dni roboczych, wskazanych w pkt. 45. </t>
  </si>
  <si>
    <t>W przypadku wykonania naprawy – potwierdzeniem wykonania usługi będzie karta pracy serwisu podpisana przez upoważnionego przedstawiciela Zamawiającego oraz wpis do dokumentacji czytnika.</t>
  </si>
  <si>
    <t>48.</t>
  </si>
  <si>
    <r>
      <t xml:space="preserve">Trzy awarie tego samego podzespołu/części czytnika w ciągu 365 dni kalendarzowych skutkuje obligatoryjnym obowiązkiem Wykonawcy do wymiany czytnika na nowy w czasie nie dłuższym niż </t>
    </r>
    <r>
      <rPr>
        <b/>
        <sz val="9"/>
        <rFont val="Calibri"/>
        <family val="2"/>
        <charset val="238"/>
        <scheme val="minor"/>
      </rPr>
      <t>5 dni</t>
    </r>
    <r>
      <rPr>
        <sz val="9"/>
        <rFont val="Calibri"/>
        <family val="2"/>
        <charset val="238"/>
        <scheme val="minor"/>
      </rPr>
      <t xml:space="preserve"> roboczych liczonych od daty uznania trzeciej reklamacji.</t>
    </r>
  </si>
  <si>
    <t>Wykonawca, w ramach wartości umowy w terminie 5 dni od daty instalacji, uruchomienia czytnika przeprowadzi szkolenie/instruktaż min. 2 pracowników w zakresie użytkowania czytnika. Przeprowadzony instruktaż udokumentowany zostanie Protokołem uczestnictwa w szkoleniu.</t>
  </si>
</sst>
</file>

<file path=xl/styles.xml><?xml version="1.0" encoding="utf-8"?>
<styleSheet xmlns="http://schemas.openxmlformats.org/spreadsheetml/2006/main">
  <fonts count="39">
    <font>
      <sz val="10"/>
      <name val="Arial"/>
      <charset val="238"/>
    </font>
    <font>
      <sz val="8"/>
      <name val="Arial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Arial Narrow"/>
      <family val="2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name val="Verdana"/>
      <family val="2"/>
      <charset val="238"/>
    </font>
    <font>
      <b/>
      <sz val="11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9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25" fillId="0" borderId="0" xfId="0" applyFont="1"/>
    <xf numFmtId="0" fontId="27" fillId="0" borderId="0" xfId="0" applyFont="1"/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9" fillId="0" borderId="2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31" fillId="0" borderId="2" xfId="0" applyFont="1" applyBorder="1" applyAlignment="1">
      <alignment horizontal="left" wrapText="1"/>
    </xf>
    <xf numFmtId="0" fontId="31" fillId="0" borderId="3" xfId="0" applyFont="1" applyBorder="1" applyAlignment="1">
      <alignment horizontal="left" wrapText="1"/>
    </xf>
    <xf numFmtId="0" fontId="31" fillId="0" borderId="2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35" fillId="3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3" fillId="2" borderId="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right"/>
    </xf>
    <xf numFmtId="0" fontId="30" fillId="0" borderId="3" xfId="0" applyFont="1" applyBorder="1" applyAlignment="1">
      <alignment horizontal="righ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3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wrapText="1"/>
    </xf>
    <xf numFmtId="0" fontId="19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5" fillId="3" borderId="0" xfId="0" applyFont="1" applyFill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2" fillId="0" borderId="2" xfId="0" applyFont="1" applyBorder="1" applyAlignment="1"/>
    <xf numFmtId="0" fontId="18" fillId="0" borderId="4" xfId="0" applyFont="1" applyBorder="1" applyAlignment="1"/>
    <xf numFmtId="0" fontId="18" fillId="0" borderId="3" xfId="0" applyFont="1" applyBorder="1" applyAlignment="1"/>
    <xf numFmtId="0" fontId="28" fillId="0" borderId="2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/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topLeftCell="A70" workbookViewId="0">
      <selection activeCell="B74" sqref="B74:G74"/>
    </sheetView>
  </sheetViews>
  <sheetFormatPr defaultRowHeight="12.75"/>
  <cols>
    <col min="1" max="1" width="4.28515625" style="36" customWidth="1"/>
    <col min="2" max="2" width="30.5703125" style="1" customWidth="1"/>
    <col min="3" max="3" width="11.140625" style="1" customWidth="1"/>
    <col min="4" max="4" width="13.42578125" style="1" customWidth="1"/>
    <col min="5" max="5" width="11.140625" style="1" customWidth="1"/>
    <col min="6" max="6" width="13" style="1" customWidth="1"/>
    <col min="7" max="7" width="12.140625" style="3" customWidth="1"/>
    <col min="8" max="8" width="15.85546875" style="3" customWidth="1"/>
    <col min="9" max="9" width="11.5703125" style="3" customWidth="1"/>
    <col min="10" max="10" width="39.85546875" style="2" customWidth="1"/>
    <col min="11" max="16384" width="9.140625" style="3"/>
  </cols>
  <sheetData>
    <row r="1" spans="1:15" ht="15">
      <c r="F1" s="67" t="s">
        <v>53</v>
      </c>
      <c r="G1" s="67"/>
      <c r="H1" s="67"/>
      <c r="I1" s="67"/>
      <c r="J1" s="67"/>
    </row>
    <row r="2" spans="1:15" ht="18" customHeight="1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</row>
    <row r="3" spans="1:15" ht="44.25" customHeight="1">
      <c r="A3" s="76" t="s">
        <v>124</v>
      </c>
      <c r="B3" s="77"/>
      <c r="C3" s="77"/>
      <c r="D3" s="77"/>
      <c r="E3" s="77"/>
      <c r="F3" s="77"/>
      <c r="G3" s="77"/>
      <c r="H3" s="77"/>
      <c r="I3" s="77"/>
      <c r="J3" s="77"/>
    </row>
    <row r="4" spans="1:15" ht="54" customHeight="1">
      <c r="A4" s="26" t="s">
        <v>0</v>
      </c>
      <c r="B4" s="27" t="s">
        <v>54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61</v>
      </c>
      <c r="I4" s="27" t="s">
        <v>62</v>
      </c>
      <c r="J4" s="27" t="s">
        <v>60</v>
      </c>
      <c r="K4" s="8"/>
      <c r="L4" s="9"/>
      <c r="M4" s="9" t="s">
        <v>18</v>
      </c>
      <c r="N4" s="9" t="s">
        <v>18</v>
      </c>
      <c r="O4" s="9" t="s">
        <v>18</v>
      </c>
    </row>
    <row r="5" spans="1:15">
      <c r="A5" s="10" t="s">
        <v>1</v>
      </c>
      <c r="B5" s="12"/>
      <c r="C5" s="13"/>
      <c r="D5" s="13"/>
      <c r="E5" s="12"/>
      <c r="F5" s="13"/>
      <c r="G5" s="14"/>
      <c r="H5" s="15"/>
      <c r="I5" s="15"/>
      <c r="J5" s="13"/>
      <c r="K5" s="8"/>
      <c r="L5" s="9"/>
      <c r="M5" s="9"/>
      <c r="N5" s="9"/>
      <c r="O5" s="9"/>
    </row>
    <row r="6" spans="1:15">
      <c r="A6" s="10" t="s">
        <v>2</v>
      </c>
      <c r="B6" s="12"/>
      <c r="C6" s="13"/>
      <c r="D6" s="13"/>
      <c r="E6" s="12"/>
      <c r="F6" s="13"/>
      <c r="G6" s="14"/>
      <c r="H6" s="15"/>
      <c r="I6" s="15"/>
      <c r="J6" s="13"/>
      <c r="K6" s="8"/>
      <c r="L6" s="9"/>
      <c r="M6" s="9"/>
      <c r="N6" s="9"/>
      <c r="O6" s="9"/>
    </row>
    <row r="7" spans="1:15">
      <c r="A7" s="10" t="s">
        <v>3</v>
      </c>
      <c r="B7" s="12"/>
      <c r="C7" s="13"/>
      <c r="D7" s="13"/>
      <c r="E7" s="12"/>
      <c r="F7" s="13"/>
      <c r="G7" s="14"/>
      <c r="H7" s="15"/>
      <c r="I7" s="15"/>
      <c r="J7" s="13"/>
      <c r="K7" s="8"/>
      <c r="L7" s="9"/>
      <c r="M7" s="9"/>
      <c r="N7" s="9"/>
      <c r="O7" s="9"/>
    </row>
    <row r="8" spans="1:15">
      <c r="A8" s="10" t="s">
        <v>4</v>
      </c>
      <c r="B8" s="12"/>
      <c r="C8" s="13"/>
      <c r="D8" s="13"/>
      <c r="E8" s="12"/>
      <c r="F8" s="13"/>
      <c r="G8" s="14"/>
      <c r="H8" s="15"/>
      <c r="I8" s="15"/>
      <c r="J8" s="13"/>
      <c r="K8" s="8"/>
      <c r="L8" s="9"/>
      <c r="M8" s="9"/>
      <c r="N8" s="9"/>
      <c r="O8" s="9"/>
    </row>
    <row r="9" spans="1:15">
      <c r="A9" s="24"/>
      <c r="B9" s="85" t="s">
        <v>63</v>
      </c>
      <c r="C9" s="85"/>
      <c r="D9" s="85"/>
      <c r="E9" s="85"/>
      <c r="F9" s="85"/>
      <c r="G9" s="86"/>
      <c r="H9" s="28"/>
      <c r="I9" s="41" t="s">
        <v>19</v>
      </c>
      <c r="J9" s="16"/>
      <c r="K9" s="8"/>
      <c r="L9" s="9"/>
      <c r="M9" s="9"/>
      <c r="N9" s="9"/>
      <c r="O9" s="9"/>
    </row>
    <row r="10" spans="1:15" ht="12.75" customHeight="1">
      <c r="A10" s="37"/>
      <c r="B10" s="6"/>
      <c r="C10" s="7"/>
      <c r="D10" s="7"/>
      <c r="E10" s="6"/>
      <c r="F10" s="7"/>
      <c r="G10" s="8"/>
      <c r="H10" s="9"/>
      <c r="I10" s="9"/>
      <c r="J10" s="7"/>
      <c r="K10" s="8"/>
      <c r="L10" s="9"/>
      <c r="M10" s="9"/>
      <c r="N10" s="9"/>
      <c r="O10" s="9"/>
    </row>
    <row r="11" spans="1:15" s="35" customFormat="1" ht="12">
      <c r="A11" s="93" t="s">
        <v>64</v>
      </c>
      <c r="B11" s="93"/>
      <c r="C11" s="93"/>
      <c r="D11" s="93"/>
      <c r="E11" s="93"/>
      <c r="F11" s="93"/>
      <c r="G11" s="93"/>
      <c r="H11" s="93"/>
      <c r="I11" s="93"/>
      <c r="J11" s="93"/>
    </row>
    <row r="12" spans="1:15" s="35" customFormat="1" ht="17.25" customHeight="1">
      <c r="A12" s="93" t="s">
        <v>84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5" ht="13.5" customHeight="1">
      <c r="A13" s="38"/>
      <c r="B13" s="21"/>
      <c r="C13" s="21"/>
      <c r="D13" s="21"/>
      <c r="E13" s="21"/>
      <c r="F13" s="21"/>
      <c r="G13" s="21"/>
      <c r="H13" s="21"/>
      <c r="I13" s="21"/>
      <c r="J13" s="21"/>
    </row>
    <row r="14" spans="1:15" ht="13.5" customHeight="1">
      <c r="A14" s="38"/>
      <c r="B14" s="17"/>
      <c r="C14" s="17"/>
      <c r="D14" s="17"/>
      <c r="E14" s="17"/>
      <c r="F14" s="17"/>
      <c r="G14" s="17"/>
      <c r="H14" s="17"/>
      <c r="I14" s="17"/>
      <c r="J14" s="17"/>
    </row>
    <row r="15" spans="1:15" ht="13.5" customHeight="1">
      <c r="A15" s="94" t="s">
        <v>66</v>
      </c>
      <c r="B15" s="94"/>
      <c r="C15" s="94"/>
      <c r="D15" s="94"/>
      <c r="E15" s="94"/>
      <c r="F15" s="94"/>
      <c r="G15" s="94"/>
      <c r="H15" s="94"/>
      <c r="I15" s="94"/>
      <c r="J15" s="94"/>
    </row>
    <row r="16" spans="1:15" ht="45" customHeight="1">
      <c r="A16" s="34" t="s">
        <v>17</v>
      </c>
      <c r="B16" s="34" t="s">
        <v>22</v>
      </c>
      <c r="C16" s="34" t="s">
        <v>23</v>
      </c>
      <c r="D16" s="34" t="s">
        <v>65</v>
      </c>
      <c r="E16" s="89" t="s">
        <v>24</v>
      </c>
      <c r="F16" s="90"/>
      <c r="G16" s="89" t="s">
        <v>70</v>
      </c>
      <c r="H16" s="90"/>
      <c r="I16" s="34" t="s">
        <v>25</v>
      </c>
      <c r="J16" s="34" t="s">
        <v>67</v>
      </c>
    </row>
    <row r="17" spans="1:10" ht="212.25" customHeight="1">
      <c r="A17" s="11">
        <v>1</v>
      </c>
      <c r="B17" s="23" t="s">
        <v>83</v>
      </c>
      <c r="C17" s="11">
        <v>24</v>
      </c>
      <c r="D17" s="11">
        <v>1</v>
      </c>
      <c r="E17" s="87"/>
      <c r="F17" s="88"/>
      <c r="G17" s="87"/>
      <c r="H17" s="88"/>
      <c r="I17" s="18"/>
      <c r="J17" s="18"/>
    </row>
    <row r="18" spans="1:10" ht="13.5" customHeight="1">
      <c r="A18" s="38"/>
      <c r="B18" s="17"/>
      <c r="C18" s="17"/>
      <c r="D18" s="17"/>
      <c r="E18" s="17"/>
      <c r="F18" s="17"/>
      <c r="G18" s="17"/>
      <c r="H18" s="17"/>
      <c r="I18" s="17"/>
      <c r="J18" s="17"/>
    </row>
    <row r="19" spans="1:10" s="29" customFormat="1" ht="13.5" customHeight="1">
      <c r="A19" s="75" t="s">
        <v>122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9" customFormat="1" ht="13.5" customHeight="1">
      <c r="A20" s="75" t="s">
        <v>123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13.5" customHeight="1">
      <c r="A21" s="39"/>
      <c r="B21" s="19"/>
      <c r="C21" s="19"/>
      <c r="D21" s="19"/>
      <c r="E21" s="19"/>
      <c r="F21" s="19"/>
      <c r="G21" s="19"/>
      <c r="H21" s="19"/>
      <c r="I21" s="19"/>
      <c r="J21" s="19"/>
    </row>
    <row r="22" spans="1:10" s="30" customFormat="1" ht="13.5" customHeight="1">
      <c r="A22" s="97" t="s">
        <v>68</v>
      </c>
      <c r="B22" s="97"/>
      <c r="C22" s="97"/>
      <c r="D22" s="97"/>
      <c r="E22" s="97"/>
      <c r="F22" s="97"/>
      <c r="G22" s="97"/>
      <c r="H22" s="97"/>
      <c r="I22" s="97"/>
      <c r="J22" s="97"/>
    </row>
    <row r="23" spans="1:10" s="30" customFormat="1" ht="13.5" customHeight="1">
      <c r="A23" s="97" t="s">
        <v>69</v>
      </c>
      <c r="B23" s="97"/>
      <c r="C23" s="97"/>
      <c r="D23" s="97"/>
      <c r="E23" s="97"/>
      <c r="F23" s="97"/>
      <c r="G23" s="97"/>
      <c r="H23" s="97"/>
      <c r="I23" s="97"/>
      <c r="J23" s="97"/>
    </row>
    <row r="24" spans="1:10" ht="13.5" customHeight="1">
      <c r="A24" s="38"/>
      <c r="B24" s="17"/>
      <c r="C24" s="17"/>
      <c r="D24" s="17"/>
      <c r="E24" s="17"/>
      <c r="F24" s="17"/>
      <c r="G24" s="17"/>
      <c r="H24" s="17"/>
      <c r="I24" s="17"/>
      <c r="J24" s="17"/>
    </row>
    <row r="26" spans="1:10" ht="18" customHeight="1">
      <c r="A26" s="107" t="s">
        <v>21</v>
      </c>
      <c r="B26" s="107"/>
      <c r="C26" s="107"/>
      <c r="D26" s="107"/>
      <c r="E26" s="107"/>
      <c r="F26" s="107"/>
      <c r="G26" s="107"/>
      <c r="H26" s="107"/>
      <c r="I26" s="107"/>
      <c r="J26" s="107"/>
    </row>
    <row r="27" spans="1:10" s="4" customFormat="1" ht="58.5" customHeight="1">
      <c r="A27" s="20" t="s">
        <v>0</v>
      </c>
      <c r="B27" s="99" t="s">
        <v>71</v>
      </c>
      <c r="C27" s="100"/>
      <c r="D27" s="100"/>
      <c r="E27" s="100"/>
      <c r="F27" s="100"/>
      <c r="G27" s="101"/>
      <c r="H27" s="31" t="s">
        <v>72</v>
      </c>
      <c r="I27" s="102" t="s">
        <v>121</v>
      </c>
      <c r="J27" s="102"/>
    </row>
    <row r="28" spans="1:10" ht="19.5" customHeight="1">
      <c r="A28" s="32" t="s">
        <v>73</v>
      </c>
      <c r="B28" s="103" t="s">
        <v>74</v>
      </c>
      <c r="C28" s="103"/>
      <c r="D28" s="103"/>
      <c r="E28" s="103"/>
      <c r="F28" s="103"/>
      <c r="G28" s="103"/>
      <c r="H28" s="25" t="s">
        <v>110</v>
      </c>
      <c r="I28" s="50"/>
      <c r="J28" s="51"/>
    </row>
    <row r="29" spans="1:10" ht="20.25" customHeight="1">
      <c r="A29" s="32" t="s">
        <v>1</v>
      </c>
      <c r="B29" s="69" t="s">
        <v>75</v>
      </c>
      <c r="C29" s="70"/>
      <c r="D29" s="70"/>
      <c r="E29" s="70"/>
      <c r="F29" s="70"/>
      <c r="G29" s="71"/>
      <c r="H29" s="25" t="s">
        <v>110</v>
      </c>
      <c r="I29" s="50"/>
      <c r="J29" s="51"/>
    </row>
    <row r="30" spans="1:10" ht="25.5" customHeight="1">
      <c r="A30" s="32" t="s">
        <v>2</v>
      </c>
      <c r="B30" s="108" t="s">
        <v>76</v>
      </c>
      <c r="C30" s="108"/>
      <c r="D30" s="108"/>
      <c r="E30" s="108"/>
      <c r="F30" s="108"/>
      <c r="G30" s="108"/>
      <c r="H30" s="25" t="s">
        <v>110</v>
      </c>
      <c r="I30" s="50"/>
      <c r="J30" s="51"/>
    </row>
    <row r="31" spans="1:10" ht="23.25" customHeight="1">
      <c r="A31" s="32" t="s">
        <v>3</v>
      </c>
      <c r="B31" s="69" t="s">
        <v>115</v>
      </c>
      <c r="C31" s="70"/>
      <c r="D31" s="70"/>
      <c r="E31" s="70"/>
      <c r="F31" s="70"/>
      <c r="G31" s="71"/>
      <c r="H31" s="25" t="s">
        <v>110</v>
      </c>
      <c r="I31" s="50"/>
      <c r="J31" s="51"/>
    </row>
    <row r="32" spans="1:10">
      <c r="A32" s="32" t="s">
        <v>4</v>
      </c>
      <c r="B32" s="69" t="s">
        <v>77</v>
      </c>
      <c r="C32" s="70"/>
      <c r="D32" s="70"/>
      <c r="E32" s="70"/>
      <c r="F32" s="70"/>
      <c r="G32" s="71"/>
      <c r="H32" s="25" t="s">
        <v>110</v>
      </c>
      <c r="I32" s="50"/>
      <c r="J32" s="51"/>
    </row>
    <row r="33" spans="1:10" ht="35.25" customHeight="1">
      <c r="A33" s="32" t="s">
        <v>5</v>
      </c>
      <c r="B33" s="72" t="s">
        <v>78</v>
      </c>
      <c r="C33" s="73"/>
      <c r="D33" s="73"/>
      <c r="E33" s="73"/>
      <c r="F33" s="73"/>
      <c r="G33" s="74"/>
      <c r="H33" s="25" t="s">
        <v>110</v>
      </c>
      <c r="I33" s="50"/>
      <c r="J33" s="51"/>
    </row>
    <row r="34" spans="1:10" ht="70.5" customHeight="1">
      <c r="A34" s="32" t="s">
        <v>6</v>
      </c>
      <c r="B34" s="110" t="s">
        <v>127</v>
      </c>
      <c r="C34" s="98"/>
      <c r="D34" s="98"/>
      <c r="E34" s="98"/>
      <c r="F34" s="98"/>
      <c r="G34" s="98"/>
      <c r="H34" s="25" t="s">
        <v>110</v>
      </c>
      <c r="I34" s="50"/>
      <c r="J34" s="51"/>
    </row>
    <row r="35" spans="1:10" ht="24" customHeight="1">
      <c r="A35" s="32" t="s">
        <v>7</v>
      </c>
      <c r="B35" s="72" t="s">
        <v>79</v>
      </c>
      <c r="C35" s="73"/>
      <c r="D35" s="73"/>
      <c r="E35" s="73"/>
      <c r="F35" s="73"/>
      <c r="G35" s="74"/>
      <c r="H35" s="25" t="s">
        <v>110</v>
      </c>
      <c r="I35" s="50"/>
      <c r="J35" s="51"/>
    </row>
    <row r="36" spans="1:10" ht="16.5" customHeight="1">
      <c r="A36" s="32" t="s">
        <v>8</v>
      </c>
      <c r="B36" s="98" t="s">
        <v>80</v>
      </c>
      <c r="C36" s="98"/>
      <c r="D36" s="98"/>
      <c r="E36" s="98"/>
      <c r="F36" s="98"/>
      <c r="G36" s="98"/>
      <c r="H36" s="25" t="s">
        <v>110</v>
      </c>
      <c r="I36" s="50"/>
      <c r="J36" s="51"/>
    </row>
    <row r="37" spans="1:10" ht="37.5" customHeight="1">
      <c r="A37" s="32" t="s">
        <v>9</v>
      </c>
      <c r="B37" s="72" t="s">
        <v>112</v>
      </c>
      <c r="C37" s="91"/>
      <c r="D37" s="91"/>
      <c r="E37" s="91"/>
      <c r="F37" s="91"/>
      <c r="G37" s="92"/>
      <c r="H37" s="25" t="s">
        <v>110</v>
      </c>
      <c r="I37" s="50"/>
      <c r="J37" s="51"/>
    </row>
    <row r="38" spans="1:10" ht="21" customHeight="1">
      <c r="A38" s="32" t="s">
        <v>10</v>
      </c>
      <c r="B38" s="98" t="s">
        <v>81</v>
      </c>
      <c r="C38" s="98"/>
      <c r="D38" s="98"/>
      <c r="E38" s="98"/>
      <c r="F38" s="98"/>
      <c r="G38" s="98"/>
      <c r="H38" s="25" t="s">
        <v>110</v>
      </c>
      <c r="I38" s="50"/>
      <c r="J38" s="51"/>
    </row>
    <row r="39" spans="1:10" ht="42.75" customHeight="1">
      <c r="A39" s="32" t="s">
        <v>11</v>
      </c>
      <c r="B39" s="72" t="s">
        <v>128</v>
      </c>
      <c r="C39" s="73"/>
      <c r="D39" s="73"/>
      <c r="E39" s="73"/>
      <c r="F39" s="73"/>
      <c r="G39" s="74"/>
      <c r="H39" s="25" t="s">
        <v>110</v>
      </c>
      <c r="I39" s="50"/>
      <c r="J39" s="51"/>
    </row>
    <row r="40" spans="1:10" ht="41.25" customHeight="1">
      <c r="A40" s="32" t="s">
        <v>12</v>
      </c>
      <c r="B40" s="72" t="s">
        <v>113</v>
      </c>
      <c r="C40" s="73"/>
      <c r="D40" s="73"/>
      <c r="E40" s="73"/>
      <c r="F40" s="73"/>
      <c r="G40" s="74"/>
      <c r="H40" s="25" t="s">
        <v>110</v>
      </c>
      <c r="I40" s="50"/>
      <c r="J40" s="51"/>
    </row>
    <row r="41" spans="1:10" ht="30" customHeight="1">
      <c r="A41" s="32" t="s">
        <v>13</v>
      </c>
      <c r="B41" s="72" t="s">
        <v>82</v>
      </c>
      <c r="C41" s="73"/>
      <c r="D41" s="73"/>
      <c r="E41" s="73"/>
      <c r="F41" s="73"/>
      <c r="G41" s="74"/>
      <c r="H41" s="25" t="s">
        <v>110</v>
      </c>
      <c r="I41" s="50"/>
      <c r="J41" s="51"/>
    </row>
    <row r="42" spans="1:10" ht="29.25" customHeight="1">
      <c r="A42" s="32" t="s">
        <v>16</v>
      </c>
      <c r="B42" s="47" t="s">
        <v>114</v>
      </c>
      <c r="C42" s="48"/>
      <c r="D42" s="48"/>
      <c r="E42" s="48"/>
      <c r="F42" s="48"/>
      <c r="G42" s="49"/>
      <c r="H42" s="25" t="s">
        <v>110</v>
      </c>
      <c r="I42" s="50"/>
      <c r="J42" s="51"/>
    </row>
    <row r="43" spans="1:10" ht="21" customHeight="1">
      <c r="A43" s="32" t="s">
        <v>14</v>
      </c>
      <c r="B43" s="109" t="s">
        <v>111</v>
      </c>
      <c r="C43" s="73"/>
      <c r="D43" s="73"/>
      <c r="E43" s="73"/>
      <c r="F43" s="73"/>
      <c r="G43" s="74"/>
      <c r="H43" s="25" t="s">
        <v>110</v>
      </c>
      <c r="I43" s="50"/>
      <c r="J43" s="51"/>
    </row>
    <row r="44" spans="1:10" ht="19.5" customHeight="1">
      <c r="A44" s="32" t="s">
        <v>85</v>
      </c>
      <c r="B44" s="103" t="s">
        <v>86</v>
      </c>
      <c r="C44" s="103"/>
      <c r="D44" s="103"/>
      <c r="E44" s="103"/>
      <c r="F44" s="103"/>
      <c r="G44" s="103"/>
      <c r="H44" s="33"/>
      <c r="I44" s="50"/>
      <c r="J44" s="51"/>
    </row>
    <row r="45" spans="1:10">
      <c r="A45" s="32" t="s">
        <v>15</v>
      </c>
      <c r="B45" s="44" t="s">
        <v>129</v>
      </c>
      <c r="C45" s="45"/>
      <c r="D45" s="45"/>
      <c r="E45" s="45"/>
      <c r="F45" s="45"/>
      <c r="G45" s="46"/>
      <c r="H45" s="25" t="s">
        <v>110</v>
      </c>
      <c r="I45" s="50"/>
      <c r="J45" s="51"/>
    </row>
    <row r="46" spans="1:10">
      <c r="A46" s="32" t="s">
        <v>26</v>
      </c>
      <c r="B46" s="44" t="s">
        <v>87</v>
      </c>
      <c r="C46" s="45"/>
      <c r="D46" s="45"/>
      <c r="E46" s="45"/>
      <c r="F46" s="45"/>
      <c r="G46" s="46"/>
      <c r="H46" s="25" t="s">
        <v>110</v>
      </c>
      <c r="I46" s="50"/>
      <c r="J46" s="51"/>
    </row>
    <row r="47" spans="1:10">
      <c r="A47" s="32" t="s">
        <v>27</v>
      </c>
      <c r="B47" s="44" t="s">
        <v>88</v>
      </c>
      <c r="C47" s="55"/>
      <c r="D47" s="55"/>
      <c r="E47" s="55"/>
      <c r="F47" s="55"/>
      <c r="G47" s="56"/>
      <c r="H47" s="25" t="s">
        <v>110</v>
      </c>
      <c r="I47" s="50"/>
      <c r="J47" s="51"/>
    </row>
    <row r="48" spans="1:10">
      <c r="A48" s="32" t="s">
        <v>28</v>
      </c>
      <c r="B48" s="111" t="s">
        <v>93</v>
      </c>
      <c r="C48" s="112"/>
      <c r="D48" s="112"/>
      <c r="E48" s="112"/>
      <c r="F48" s="112"/>
      <c r="G48" s="113"/>
      <c r="H48" s="25" t="s">
        <v>110</v>
      </c>
      <c r="I48" s="50"/>
      <c r="J48" s="51"/>
    </row>
    <row r="49" spans="1:10">
      <c r="A49" s="32" t="s">
        <v>29</v>
      </c>
      <c r="B49" s="44" t="s">
        <v>89</v>
      </c>
      <c r="C49" s="55"/>
      <c r="D49" s="55"/>
      <c r="E49" s="55"/>
      <c r="F49" s="55"/>
      <c r="G49" s="56"/>
      <c r="H49" s="25" t="s">
        <v>110</v>
      </c>
      <c r="I49" s="50"/>
      <c r="J49" s="51"/>
    </row>
    <row r="50" spans="1:10">
      <c r="A50" s="32" t="s">
        <v>30</v>
      </c>
      <c r="B50" s="44" t="s">
        <v>90</v>
      </c>
      <c r="C50" s="55"/>
      <c r="D50" s="55"/>
      <c r="E50" s="55"/>
      <c r="F50" s="55"/>
      <c r="G50" s="56"/>
      <c r="H50" s="25" t="s">
        <v>110</v>
      </c>
      <c r="I50" s="50"/>
      <c r="J50" s="51"/>
    </row>
    <row r="51" spans="1:10" ht="16.5" customHeight="1">
      <c r="A51" s="32" t="s">
        <v>31</v>
      </c>
      <c r="B51" s="52" t="s">
        <v>130</v>
      </c>
      <c r="C51" s="53"/>
      <c r="D51" s="53"/>
      <c r="E51" s="53"/>
      <c r="F51" s="53"/>
      <c r="G51" s="54"/>
      <c r="H51" s="25" t="s">
        <v>110</v>
      </c>
      <c r="I51" s="57"/>
      <c r="J51" s="58"/>
    </row>
    <row r="52" spans="1:10" ht="29.25" customHeight="1">
      <c r="A52" s="32" t="s">
        <v>32</v>
      </c>
      <c r="B52" s="117" t="s">
        <v>131</v>
      </c>
      <c r="C52" s="118"/>
      <c r="D52" s="118"/>
      <c r="E52" s="118"/>
      <c r="F52" s="118"/>
      <c r="G52" s="119"/>
      <c r="H52" s="25" t="s">
        <v>110</v>
      </c>
      <c r="I52" s="59"/>
      <c r="J52" s="60"/>
    </row>
    <row r="53" spans="1:10">
      <c r="A53" s="32" t="s">
        <v>33</v>
      </c>
      <c r="B53" s="44" t="s">
        <v>91</v>
      </c>
      <c r="C53" s="55"/>
      <c r="D53" s="55"/>
      <c r="E53" s="55"/>
      <c r="F53" s="55"/>
      <c r="G53" s="56"/>
      <c r="H53" s="25" t="s">
        <v>110</v>
      </c>
      <c r="I53" s="59"/>
      <c r="J53" s="60"/>
    </row>
    <row r="54" spans="1:10">
      <c r="A54" s="32" t="s">
        <v>34</v>
      </c>
      <c r="B54" s="44" t="s">
        <v>92</v>
      </c>
      <c r="C54" s="55"/>
      <c r="D54" s="55"/>
      <c r="E54" s="55"/>
      <c r="F54" s="55"/>
      <c r="G54" s="56"/>
      <c r="H54" s="25" t="s">
        <v>110</v>
      </c>
      <c r="I54" s="59"/>
      <c r="J54" s="60"/>
    </row>
    <row r="55" spans="1:10">
      <c r="A55" s="32" t="s">
        <v>35</v>
      </c>
      <c r="B55" s="44" t="s">
        <v>94</v>
      </c>
      <c r="C55" s="55"/>
      <c r="D55" s="55"/>
      <c r="E55" s="55"/>
      <c r="F55" s="55"/>
      <c r="G55" s="56"/>
      <c r="H55" s="25" t="s">
        <v>110</v>
      </c>
      <c r="I55" s="59"/>
      <c r="J55" s="60"/>
    </row>
    <row r="56" spans="1:10">
      <c r="A56" s="32" t="s">
        <v>36</v>
      </c>
      <c r="B56" s="44" t="s">
        <v>119</v>
      </c>
      <c r="C56" s="55"/>
      <c r="D56" s="55"/>
      <c r="E56" s="55"/>
      <c r="F56" s="55"/>
      <c r="G56" s="56"/>
      <c r="H56" s="25" t="s">
        <v>110</v>
      </c>
      <c r="I56" s="59"/>
      <c r="J56" s="60"/>
    </row>
    <row r="57" spans="1:10">
      <c r="A57" s="32" t="s">
        <v>37</v>
      </c>
      <c r="B57" s="44" t="s">
        <v>95</v>
      </c>
      <c r="C57" s="55"/>
      <c r="D57" s="55"/>
      <c r="E57" s="55"/>
      <c r="F57" s="55"/>
      <c r="G57" s="56"/>
      <c r="H57" s="25" t="s">
        <v>110</v>
      </c>
      <c r="I57" s="59"/>
      <c r="J57" s="60"/>
    </row>
    <row r="58" spans="1:10">
      <c r="A58" s="32" t="s">
        <v>38</v>
      </c>
      <c r="B58" s="44" t="s">
        <v>96</v>
      </c>
      <c r="C58" s="55"/>
      <c r="D58" s="55"/>
      <c r="E58" s="55"/>
      <c r="F58" s="55"/>
      <c r="G58" s="56"/>
      <c r="H58" s="25" t="s">
        <v>110</v>
      </c>
      <c r="I58" s="59"/>
      <c r="J58" s="60"/>
    </row>
    <row r="59" spans="1:10">
      <c r="A59" s="32" t="s">
        <v>39</v>
      </c>
      <c r="B59" s="44" t="s">
        <v>97</v>
      </c>
      <c r="C59" s="55"/>
      <c r="D59" s="55"/>
      <c r="E59" s="55"/>
      <c r="F59" s="55"/>
      <c r="G59" s="56"/>
      <c r="H59" s="25" t="s">
        <v>110</v>
      </c>
      <c r="I59" s="59"/>
      <c r="J59" s="60"/>
    </row>
    <row r="60" spans="1:10" ht="22.5" customHeight="1">
      <c r="A60" s="32" t="s">
        <v>40</v>
      </c>
      <c r="B60" s="72" t="s">
        <v>98</v>
      </c>
      <c r="C60" s="73"/>
      <c r="D60" s="73"/>
      <c r="E60" s="73"/>
      <c r="F60" s="73"/>
      <c r="G60" s="74"/>
      <c r="H60" s="25" t="s">
        <v>110</v>
      </c>
      <c r="I60" s="59"/>
      <c r="J60" s="60"/>
    </row>
    <row r="61" spans="1:10" ht="18.75" customHeight="1">
      <c r="A61" s="32" t="s">
        <v>41</v>
      </c>
      <c r="B61" s="69" t="s">
        <v>99</v>
      </c>
      <c r="C61" s="70"/>
      <c r="D61" s="70"/>
      <c r="E61" s="70"/>
      <c r="F61" s="70"/>
      <c r="G61" s="71"/>
      <c r="H61" s="25" t="s">
        <v>110</v>
      </c>
      <c r="I61" s="50"/>
      <c r="J61" s="51"/>
    </row>
    <row r="62" spans="1:10" ht="18" customHeight="1">
      <c r="A62" s="32" t="s">
        <v>42</v>
      </c>
      <c r="B62" s="72" t="s">
        <v>100</v>
      </c>
      <c r="C62" s="73"/>
      <c r="D62" s="73"/>
      <c r="E62" s="73"/>
      <c r="F62" s="73"/>
      <c r="G62" s="74"/>
      <c r="H62" s="25" t="s">
        <v>110</v>
      </c>
      <c r="I62" s="50"/>
      <c r="J62" s="51"/>
    </row>
    <row r="63" spans="1:10" ht="26.25" customHeight="1">
      <c r="A63" s="32" t="s">
        <v>43</v>
      </c>
      <c r="B63" s="47" t="s">
        <v>101</v>
      </c>
      <c r="C63" s="48"/>
      <c r="D63" s="48"/>
      <c r="E63" s="48"/>
      <c r="F63" s="48"/>
      <c r="G63" s="49"/>
      <c r="H63" s="25" t="s">
        <v>110</v>
      </c>
      <c r="I63" s="50"/>
      <c r="J63" s="51"/>
    </row>
    <row r="64" spans="1:10" ht="20.25" customHeight="1">
      <c r="A64" s="32" t="s">
        <v>44</v>
      </c>
      <c r="B64" s="114" t="s">
        <v>117</v>
      </c>
      <c r="C64" s="115"/>
      <c r="D64" s="115"/>
      <c r="E64" s="115"/>
      <c r="F64" s="115"/>
      <c r="G64" s="116"/>
      <c r="H64" s="33"/>
      <c r="I64" s="50"/>
      <c r="J64" s="51"/>
    </row>
    <row r="65" spans="1:10" ht="46.5" customHeight="1">
      <c r="A65" s="32" t="s">
        <v>45</v>
      </c>
      <c r="B65" s="72" t="s">
        <v>126</v>
      </c>
      <c r="C65" s="73"/>
      <c r="D65" s="73"/>
      <c r="E65" s="73"/>
      <c r="F65" s="73"/>
      <c r="G65" s="74"/>
      <c r="H65" s="25" t="s">
        <v>110</v>
      </c>
      <c r="I65" s="50"/>
      <c r="J65" s="51"/>
    </row>
    <row r="66" spans="1:10" ht="24.75" customHeight="1">
      <c r="A66" s="32" t="s">
        <v>46</v>
      </c>
      <c r="B66" s="72" t="s">
        <v>133</v>
      </c>
      <c r="C66" s="73"/>
      <c r="D66" s="73"/>
      <c r="E66" s="73"/>
      <c r="F66" s="73"/>
      <c r="G66" s="74"/>
      <c r="H66" s="25" t="s">
        <v>110</v>
      </c>
      <c r="I66" s="50"/>
      <c r="J66" s="51"/>
    </row>
    <row r="67" spans="1:10" ht="45.75" customHeight="1">
      <c r="A67" s="32" t="s">
        <v>47</v>
      </c>
      <c r="B67" s="72" t="s">
        <v>102</v>
      </c>
      <c r="C67" s="73"/>
      <c r="D67" s="73"/>
      <c r="E67" s="73"/>
      <c r="F67" s="73"/>
      <c r="G67" s="74"/>
      <c r="H67" s="25" t="s">
        <v>103</v>
      </c>
      <c r="I67" s="47" t="s">
        <v>104</v>
      </c>
      <c r="J67" s="56"/>
    </row>
    <row r="68" spans="1:10" ht="39.75" customHeight="1">
      <c r="A68" s="32" t="s">
        <v>48</v>
      </c>
      <c r="B68" s="72" t="s">
        <v>134</v>
      </c>
      <c r="C68" s="73"/>
      <c r="D68" s="73"/>
      <c r="E68" s="73"/>
      <c r="F68" s="73"/>
      <c r="G68" s="74"/>
      <c r="H68" s="25" t="s">
        <v>110</v>
      </c>
      <c r="I68" s="50"/>
      <c r="J68" s="51"/>
    </row>
    <row r="69" spans="1:10" ht="35.25" customHeight="1">
      <c r="A69" s="32" t="s">
        <v>49</v>
      </c>
      <c r="B69" s="72" t="s">
        <v>135</v>
      </c>
      <c r="C69" s="126"/>
      <c r="D69" s="126"/>
      <c r="E69" s="126"/>
      <c r="F69" s="126"/>
      <c r="G69" s="127"/>
      <c r="H69" s="25" t="s">
        <v>110</v>
      </c>
      <c r="I69" s="42"/>
      <c r="J69" s="43"/>
    </row>
    <row r="70" spans="1:10" ht="49.5" customHeight="1">
      <c r="A70" s="32" t="s">
        <v>50</v>
      </c>
      <c r="B70" s="72" t="s">
        <v>136</v>
      </c>
      <c r="C70" s="126"/>
      <c r="D70" s="126"/>
      <c r="E70" s="126"/>
      <c r="F70" s="126"/>
      <c r="G70" s="127"/>
      <c r="H70" s="25" t="s">
        <v>110</v>
      </c>
      <c r="I70" s="42"/>
      <c r="J70" s="43"/>
    </row>
    <row r="71" spans="1:10" ht="35.25" customHeight="1">
      <c r="A71" s="32" t="s">
        <v>51</v>
      </c>
      <c r="B71" s="72" t="s">
        <v>137</v>
      </c>
      <c r="C71" s="126"/>
      <c r="D71" s="126"/>
      <c r="E71" s="126"/>
      <c r="F71" s="126"/>
      <c r="G71" s="127"/>
      <c r="H71" s="25" t="s">
        <v>110</v>
      </c>
      <c r="I71" s="42"/>
      <c r="J71" s="43"/>
    </row>
    <row r="72" spans="1:10" ht="42" customHeight="1">
      <c r="A72" s="32" t="s">
        <v>138</v>
      </c>
      <c r="B72" s="72" t="s">
        <v>139</v>
      </c>
      <c r="C72" s="126"/>
      <c r="D72" s="126"/>
      <c r="E72" s="126"/>
      <c r="F72" s="126"/>
      <c r="G72" s="127"/>
      <c r="H72" s="25" t="s">
        <v>110</v>
      </c>
      <c r="I72" s="42"/>
      <c r="J72" s="43"/>
    </row>
    <row r="73" spans="1:10" ht="39" customHeight="1">
      <c r="A73" s="32" t="s">
        <v>50</v>
      </c>
      <c r="B73" s="72" t="s">
        <v>140</v>
      </c>
      <c r="C73" s="73"/>
      <c r="D73" s="73"/>
      <c r="E73" s="73"/>
      <c r="F73" s="73"/>
      <c r="G73" s="74"/>
      <c r="H73" s="25" t="s">
        <v>110</v>
      </c>
      <c r="I73" s="50"/>
      <c r="J73" s="51"/>
    </row>
    <row r="74" spans="1:10" ht="44.25" customHeight="1">
      <c r="A74" s="32" t="s">
        <v>51</v>
      </c>
      <c r="B74" s="72" t="s">
        <v>118</v>
      </c>
      <c r="C74" s="73"/>
      <c r="D74" s="73"/>
      <c r="E74" s="73"/>
      <c r="F74" s="73"/>
      <c r="G74" s="74"/>
      <c r="H74" s="25" t="s">
        <v>110</v>
      </c>
      <c r="I74" s="50"/>
      <c r="J74" s="51"/>
    </row>
    <row r="75" spans="1:10" ht="39" customHeight="1">
      <c r="A75" s="32">
        <v>48</v>
      </c>
      <c r="B75" s="72" t="s">
        <v>125</v>
      </c>
      <c r="C75" s="70"/>
      <c r="D75" s="70"/>
      <c r="E75" s="70"/>
      <c r="F75" s="70"/>
      <c r="G75" s="71"/>
      <c r="H75" s="25" t="s">
        <v>110</v>
      </c>
      <c r="I75" s="50"/>
      <c r="J75" s="51"/>
    </row>
    <row r="76" spans="1:10" ht="28.5" customHeight="1">
      <c r="A76" s="32">
        <f t="shared" ref="A76:A82" si="0">A75+1</f>
        <v>49</v>
      </c>
      <c r="B76" s="120" t="s">
        <v>105</v>
      </c>
      <c r="C76" s="121"/>
      <c r="D76" s="121"/>
      <c r="E76" s="121"/>
      <c r="F76" s="121"/>
      <c r="G76" s="122"/>
      <c r="H76" s="25" t="s">
        <v>110</v>
      </c>
      <c r="I76" s="50"/>
      <c r="J76" s="123"/>
    </row>
    <row r="77" spans="1:10" ht="122.25" customHeight="1">
      <c r="A77" s="32">
        <f t="shared" si="0"/>
        <v>50</v>
      </c>
      <c r="B77" s="124" t="s">
        <v>132</v>
      </c>
      <c r="C77" s="125"/>
      <c r="D77" s="125"/>
      <c r="E77" s="125"/>
      <c r="F77" s="125"/>
      <c r="G77" s="125"/>
      <c r="H77" s="25" t="s">
        <v>110</v>
      </c>
      <c r="I77" s="50"/>
      <c r="J77" s="51"/>
    </row>
    <row r="78" spans="1:10" s="4" customFormat="1" ht="26.25" customHeight="1">
      <c r="A78" s="32">
        <f t="shared" si="0"/>
        <v>51</v>
      </c>
      <c r="B78" s="64" t="s">
        <v>106</v>
      </c>
      <c r="C78" s="65"/>
      <c r="D78" s="65"/>
      <c r="E78" s="65"/>
      <c r="F78" s="65"/>
      <c r="G78" s="66"/>
      <c r="H78" s="25" t="s">
        <v>110</v>
      </c>
      <c r="I78" s="63"/>
      <c r="J78" s="63"/>
    </row>
    <row r="79" spans="1:10" s="4" customFormat="1" ht="36" customHeight="1">
      <c r="A79" s="32">
        <f t="shared" si="0"/>
        <v>52</v>
      </c>
      <c r="B79" s="104" t="s">
        <v>107</v>
      </c>
      <c r="C79" s="105"/>
      <c r="D79" s="105"/>
      <c r="E79" s="105"/>
      <c r="F79" s="105"/>
      <c r="G79" s="106"/>
      <c r="H79" s="25" t="s">
        <v>110</v>
      </c>
      <c r="I79" s="63"/>
      <c r="J79" s="63"/>
    </row>
    <row r="80" spans="1:10" s="4" customFormat="1" ht="48.75" customHeight="1">
      <c r="A80" s="32">
        <f t="shared" si="0"/>
        <v>53</v>
      </c>
      <c r="B80" s="72" t="s">
        <v>108</v>
      </c>
      <c r="C80" s="73"/>
      <c r="D80" s="73"/>
      <c r="E80" s="73"/>
      <c r="F80" s="73"/>
      <c r="G80" s="74"/>
      <c r="H80" s="25" t="s">
        <v>103</v>
      </c>
      <c r="I80" s="47" t="s">
        <v>104</v>
      </c>
      <c r="J80" s="56"/>
    </row>
    <row r="81" spans="1:10" s="4" customFormat="1" ht="27" customHeight="1">
      <c r="A81" s="32">
        <f t="shared" si="0"/>
        <v>54</v>
      </c>
      <c r="B81" s="64" t="s">
        <v>109</v>
      </c>
      <c r="C81" s="81"/>
      <c r="D81" s="81"/>
      <c r="E81" s="81"/>
      <c r="F81" s="81"/>
      <c r="G81" s="82"/>
      <c r="H81" s="25" t="s">
        <v>110</v>
      </c>
      <c r="I81" s="63"/>
      <c r="J81" s="63"/>
    </row>
    <row r="82" spans="1:10" s="4" customFormat="1" ht="34.5" customHeight="1">
      <c r="A82" s="32">
        <f t="shared" si="0"/>
        <v>55</v>
      </c>
      <c r="B82" s="78" t="s">
        <v>116</v>
      </c>
      <c r="C82" s="79"/>
      <c r="D82" s="79"/>
      <c r="E82" s="79"/>
      <c r="F82" s="79"/>
      <c r="G82" s="80"/>
      <c r="H82" s="25" t="s">
        <v>110</v>
      </c>
      <c r="I82" s="83"/>
      <c r="J82" s="84"/>
    </row>
    <row r="83" spans="1:10" s="4" customFormat="1">
      <c r="A83" s="5"/>
    </row>
    <row r="84" spans="1:10" s="4" customFormat="1" ht="51.75" customHeight="1">
      <c r="A84" s="61" t="s">
        <v>120</v>
      </c>
      <c r="B84" s="62"/>
      <c r="C84" s="62"/>
      <c r="D84" s="62"/>
      <c r="E84" s="62"/>
      <c r="F84" s="62"/>
      <c r="G84" s="62"/>
      <c r="H84" s="62"/>
      <c r="I84" s="62"/>
      <c r="J84" s="62"/>
    </row>
    <row r="85" spans="1:10" s="4" customFormat="1" ht="13.5">
      <c r="A85" s="40"/>
      <c r="B85" s="22"/>
      <c r="C85" s="22"/>
      <c r="D85" s="22"/>
      <c r="E85" s="22"/>
      <c r="F85" s="22"/>
      <c r="G85" s="22"/>
      <c r="H85" s="22"/>
      <c r="I85" s="22"/>
      <c r="J85" s="22"/>
    </row>
    <row r="86" spans="1:10" ht="54" customHeight="1">
      <c r="A86" s="95" t="s">
        <v>52</v>
      </c>
      <c r="B86" s="96"/>
      <c r="C86" s="96"/>
      <c r="D86" s="96"/>
      <c r="E86" s="96"/>
      <c r="F86" s="96"/>
      <c r="G86" s="96"/>
      <c r="H86" s="96"/>
      <c r="I86" s="96"/>
      <c r="J86" s="96"/>
    </row>
  </sheetData>
  <mergeCells count="126">
    <mergeCell ref="I77:J77"/>
    <mergeCell ref="B76:G76"/>
    <mergeCell ref="I76:J76"/>
    <mergeCell ref="I53:J53"/>
    <mergeCell ref="I61:J61"/>
    <mergeCell ref="I60:J60"/>
    <mergeCell ref="B77:G77"/>
    <mergeCell ref="I63:J63"/>
    <mergeCell ref="I62:J62"/>
    <mergeCell ref="I66:J66"/>
    <mergeCell ref="I65:J65"/>
    <mergeCell ref="B65:G65"/>
    <mergeCell ref="B69:G69"/>
    <mergeCell ref="B70:G70"/>
    <mergeCell ref="B71:G71"/>
    <mergeCell ref="B72:G72"/>
    <mergeCell ref="I59:J59"/>
    <mergeCell ref="I58:J58"/>
    <mergeCell ref="I57:J57"/>
    <mergeCell ref="B60:G60"/>
    <mergeCell ref="B75:G75"/>
    <mergeCell ref="B73:G73"/>
    <mergeCell ref="I67:J67"/>
    <mergeCell ref="I68:J68"/>
    <mergeCell ref="I73:J73"/>
    <mergeCell ref="I74:J74"/>
    <mergeCell ref="B74:G74"/>
    <mergeCell ref="B68:G68"/>
    <mergeCell ref="B57:G57"/>
    <mergeCell ref="B66:G66"/>
    <mergeCell ref="B67:G67"/>
    <mergeCell ref="B64:G64"/>
    <mergeCell ref="B62:G62"/>
    <mergeCell ref="B63:G63"/>
    <mergeCell ref="B61:G61"/>
    <mergeCell ref="I64:J64"/>
    <mergeCell ref="B59:G59"/>
    <mergeCell ref="I75:J75"/>
    <mergeCell ref="B58:G58"/>
    <mergeCell ref="B43:G43"/>
    <mergeCell ref="B34:G34"/>
    <mergeCell ref="B38:G38"/>
    <mergeCell ref="B39:G39"/>
    <mergeCell ref="B40:G40"/>
    <mergeCell ref="B41:G41"/>
    <mergeCell ref="A11:J11"/>
    <mergeCell ref="I28:J28"/>
    <mergeCell ref="B44:G44"/>
    <mergeCell ref="I40:J40"/>
    <mergeCell ref="I39:J39"/>
    <mergeCell ref="I56:J56"/>
    <mergeCell ref="I55:J55"/>
    <mergeCell ref="I54:J54"/>
    <mergeCell ref="I41:J41"/>
    <mergeCell ref="I42:J42"/>
    <mergeCell ref="B48:G48"/>
    <mergeCell ref="I46:J46"/>
    <mergeCell ref="I45:J45"/>
    <mergeCell ref="I44:J44"/>
    <mergeCell ref="B47:G47"/>
    <mergeCell ref="I43:J43"/>
    <mergeCell ref="B9:G9"/>
    <mergeCell ref="E17:F17"/>
    <mergeCell ref="G16:H16"/>
    <mergeCell ref="B37:G37"/>
    <mergeCell ref="I30:J30"/>
    <mergeCell ref="A12:J12"/>
    <mergeCell ref="A15:J15"/>
    <mergeCell ref="A86:J86"/>
    <mergeCell ref="A23:J23"/>
    <mergeCell ref="E16:F16"/>
    <mergeCell ref="B35:G35"/>
    <mergeCell ref="B36:G36"/>
    <mergeCell ref="B27:G27"/>
    <mergeCell ref="I27:J27"/>
    <mergeCell ref="B28:G28"/>
    <mergeCell ref="B29:G29"/>
    <mergeCell ref="B79:G79"/>
    <mergeCell ref="I34:J34"/>
    <mergeCell ref="A22:J22"/>
    <mergeCell ref="I29:J29"/>
    <mergeCell ref="A26:J26"/>
    <mergeCell ref="B30:G30"/>
    <mergeCell ref="G17:H17"/>
    <mergeCell ref="A19:J19"/>
    <mergeCell ref="A84:J84"/>
    <mergeCell ref="I78:J78"/>
    <mergeCell ref="B78:G78"/>
    <mergeCell ref="I79:J79"/>
    <mergeCell ref="F1:J1"/>
    <mergeCell ref="A2:J2"/>
    <mergeCell ref="B31:G31"/>
    <mergeCell ref="B32:G32"/>
    <mergeCell ref="B33:G33"/>
    <mergeCell ref="I33:J33"/>
    <mergeCell ref="A20:J20"/>
    <mergeCell ref="I31:J31"/>
    <mergeCell ref="I32:J32"/>
    <mergeCell ref="A3:J3"/>
    <mergeCell ref="I80:J80"/>
    <mergeCell ref="B82:G82"/>
    <mergeCell ref="B81:G81"/>
    <mergeCell ref="B80:G80"/>
    <mergeCell ref="I81:J81"/>
    <mergeCell ref="I82:J82"/>
    <mergeCell ref="I35:J35"/>
    <mergeCell ref="I36:J36"/>
    <mergeCell ref="I37:J37"/>
    <mergeCell ref="I38:J38"/>
    <mergeCell ref="B45:G45"/>
    <mergeCell ref="B42:G42"/>
    <mergeCell ref="B46:G46"/>
    <mergeCell ref="I49:J49"/>
    <mergeCell ref="I48:J48"/>
    <mergeCell ref="I47:J47"/>
    <mergeCell ref="B51:G51"/>
    <mergeCell ref="B56:G56"/>
    <mergeCell ref="B50:G50"/>
    <mergeCell ref="I51:J51"/>
    <mergeCell ref="I52:J52"/>
    <mergeCell ref="B49:G49"/>
    <mergeCell ref="B53:G53"/>
    <mergeCell ref="B54:G54"/>
    <mergeCell ref="B55:G55"/>
    <mergeCell ref="I50:J50"/>
    <mergeCell ref="B52:G52"/>
  </mergeCells>
  <phoneticPr fontId="1" type="noConversion"/>
  <printOptions horizontalCentered="1"/>
  <pageMargins left="0.19685039370078741" right="0.23622047244094491" top="0.27559055118110237" bottom="0.31496062992125984" header="0.23622047244094491" footer="0.23622047244094491"/>
  <pageSetup paperSize="9" scale="78" orientation="landscape" horizontalDpi="4294967295" verticalDpi="4294967295" r:id="rId1"/>
  <headerFooter alignWithMargins="0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COI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</dc:creator>
  <cp:lastModifiedBy>Elżbieta Polkowska</cp:lastModifiedBy>
  <cp:lastPrinted>2023-10-17T10:53:02Z</cp:lastPrinted>
  <dcterms:created xsi:type="dcterms:W3CDTF">2013-04-08T11:58:36Z</dcterms:created>
  <dcterms:modified xsi:type="dcterms:W3CDTF">2023-10-26T10:03:31Z</dcterms:modified>
</cp:coreProperties>
</file>